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320" windowHeight="7650"/>
  </bookViews>
  <sheets>
    <sheet name="Mayo 2013" sheetId="3" r:id="rId1"/>
  </sheets>
  <calcPr calcId="125725"/>
</workbook>
</file>

<file path=xl/calcChain.xml><?xml version="1.0" encoding="utf-8"?>
<calcChain xmlns="http://schemas.openxmlformats.org/spreadsheetml/2006/main">
  <c r="E75" i="3"/>
</calcChain>
</file>

<file path=xl/sharedStrings.xml><?xml version="1.0" encoding="utf-8"?>
<sst xmlns="http://schemas.openxmlformats.org/spreadsheetml/2006/main" count="21" uniqueCount="21">
  <si>
    <t>MINISTERIO DE TRABAJO</t>
  </si>
  <si>
    <t>ATENCION CIUDADANA Y CALL-CENTER</t>
  </si>
  <si>
    <t>RELACION DE LLAMADAS</t>
  </si>
  <si>
    <t>Estadisticas del mes de mayo del 2013</t>
  </si>
  <si>
    <t>Estadisticas del mes de Mayo del 2013</t>
  </si>
  <si>
    <t>SEXO/EDAD</t>
  </si>
  <si>
    <t>F</t>
  </si>
  <si>
    <t>M</t>
  </si>
  <si>
    <t>TIPO DE CONSULTA</t>
  </si>
  <si>
    <t>Sirla</t>
  </si>
  <si>
    <t>Inspección</t>
  </si>
  <si>
    <t>Otros</t>
  </si>
  <si>
    <t>DGT</t>
  </si>
  <si>
    <t>Empleo</t>
  </si>
  <si>
    <t>Salario</t>
  </si>
  <si>
    <t>OFICIALES</t>
  </si>
  <si>
    <t>Betania Mendoza</t>
  </si>
  <si>
    <t>Marisol Martinez</t>
  </si>
  <si>
    <t>Francis Calderon</t>
  </si>
  <si>
    <t>Allan Arias Matos</t>
  </si>
  <si>
    <t>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</si>
</sst>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Fill="1" applyBorder="1"/>
    <xf numFmtId="49" fontId="6" fillId="0" borderId="2" xfId="0" applyNumberFormat="1" applyFont="1" applyFill="1" applyBorder="1"/>
    <xf numFmtId="0" fontId="0" fillId="0" borderId="3" xfId="0" applyBorder="1"/>
    <xf numFmtId="49" fontId="0" fillId="0" borderId="4" xfId="0" applyNumberFormat="1" applyFont="1" applyFill="1" applyBorder="1"/>
    <xf numFmtId="0" fontId="0" fillId="0" borderId="5" xfId="0" applyBorder="1"/>
    <xf numFmtId="0" fontId="6" fillId="0" borderId="6" xfId="0" applyFont="1" applyBorder="1"/>
    <xf numFmtId="0" fontId="7" fillId="0" borderId="2" xfId="0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7" fillId="0" borderId="9" xfId="0" applyFont="1" applyBorder="1"/>
    <xf numFmtId="0" fontId="0" fillId="0" borderId="10" xfId="0" applyBorder="1"/>
    <xf numFmtId="0" fontId="8" fillId="0" borderId="8" xfId="1" applyFont="1" applyFill="1" applyBorder="1" applyAlignment="1" applyProtection="1">
      <alignment vertical="center" wrapText="1"/>
    </xf>
    <xf numFmtId="0" fontId="0" fillId="0" borderId="8" xfId="0" applyBorder="1"/>
    <xf numFmtId="0" fontId="8" fillId="0" borderId="8" xfId="2" applyFont="1" applyFill="1" applyBorder="1" applyAlignment="1" applyProtection="1">
      <alignment vertical="center" wrapText="1"/>
    </xf>
    <xf numFmtId="0" fontId="7" fillId="0" borderId="11" xfId="0" applyFont="1" applyBorder="1"/>
    <xf numFmtId="0" fontId="0" fillId="0" borderId="12" xfId="0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 2" xfId="1"/>
    <cellStyle name="Normal 4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104776</xdr:rowOff>
    </xdr:from>
    <xdr:to>
      <xdr:col>3</xdr:col>
      <xdr:colOff>514351</xdr:colOff>
      <xdr:row>8</xdr:row>
      <xdr:rowOff>41702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676276"/>
          <a:ext cx="1390651" cy="118470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11</xdr:row>
      <xdr:rowOff>66675</xdr:rowOff>
    </xdr:from>
    <xdr:to>
      <xdr:col>6</xdr:col>
      <xdr:colOff>701457</xdr:colOff>
      <xdr:row>28</xdr:row>
      <xdr:rowOff>169073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562225"/>
          <a:ext cx="4816257" cy="334089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32</xdr:row>
      <xdr:rowOff>161925</xdr:rowOff>
    </xdr:from>
    <xdr:to>
      <xdr:col>6</xdr:col>
      <xdr:colOff>366509</xdr:colOff>
      <xdr:row>45</xdr:row>
      <xdr:rowOff>178905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19250" y="6657975"/>
          <a:ext cx="4243184" cy="2493480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46</xdr:row>
      <xdr:rowOff>161925</xdr:rowOff>
    </xdr:from>
    <xdr:to>
      <xdr:col>6</xdr:col>
      <xdr:colOff>567707</xdr:colOff>
      <xdr:row>61</xdr:row>
      <xdr:rowOff>72249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66850" y="9324975"/>
          <a:ext cx="4596782" cy="276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J87"/>
  <sheetViews>
    <sheetView tabSelected="1" workbookViewId="0">
      <selection activeCell="I46" sqref="I46"/>
    </sheetView>
  </sheetViews>
  <sheetFormatPr baseColWidth="10" defaultRowHeight="15"/>
  <cols>
    <col min="1" max="2" width="11.42578125" style="2"/>
    <col min="3" max="3" width="1.140625" style="2" customWidth="1"/>
    <col min="4" max="4" width="27.5703125" style="2" customWidth="1"/>
    <col min="5" max="5" width="19.42578125" style="2" customWidth="1"/>
    <col min="6" max="16384" width="11.42578125" style="2"/>
  </cols>
  <sheetData>
    <row r="4" spans="2:10" ht="36" customHeight="1">
      <c r="B4" s="22" t="s">
        <v>0</v>
      </c>
      <c r="C4" s="22"/>
      <c r="D4" s="22"/>
      <c r="E4" s="22"/>
      <c r="F4" s="22"/>
      <c r="G4" s="22"/>
      <c r="H4" s="22"/>
      <c r="I4" s="1"/>
      <c r="J4" s="1"/>
    </row>
    <row r="5" spans="2:10" ht="18.75" customHeight="1">
      <c r="B5" s="20" t="s">
        <v>1</v>
      </c>
      <c r="C5" s="20"/>
      <c r="D5" s="20"/>
      <c r="E5" s="20"/>
      <c r="F5" s="20"/>
      <c r="G5" s="20"/>
      <c r="H5" s="20"/>
    </row>
    <row r="6" spans="2:10" ht="15.75" customHeight="1">
      <c r="B6" s="21" t="s">
        <v>3</v>
      </c>
      <c r="C6" s="21"/>
      <c r="D6" s="21"/>
      <c r="E6" s="21"/>
      <c r="F6" s="21"/>
      <c r="G6" s="21"/>
      <c r="H6" s="21"/>
    </row>
    <row r="7" spans="2:10" ht="12.75" customHeight="1">
      <c r="B7" s="23" t="s">
        <v>2</v>
      </c>
      <c r="C7" s="23"/>
      <c r="D7" s="23"/>
      <c r="E7" s="23"/>
      <c r="F7" s="23"/>
      <c r="G7" s="23"/>
      <c r="H7" s="23"/>
    </row>
    <row r="8" spans="2:10">
      <c r="B8" s="23"/>
      <c r="C8" s="23"/>
      <c r="D8" s="23"/>
      <c r="E8" s="23"/>
      <c r="F8" s="23"/>
      <c r="G8" s="23"/>
      <c r="H8" s="23"/>
    </row>
    <row r="10" spans="2:10">
      <c r="B10" s="3"/>
      <c r="C10" s="3"/>
      <c r="D10" s="3"/>
      <c r="E10" s="3"/>
      <c r="F10" s="3"/>
      <c r="G10" s="3"/>
      <c r="H10" s="3"/>
    </row>
    <row r="11" spans="2:10" ht="23.25">
      <c r="B11" s="24" t="s">
        <v>4</v>
      </c>
      <c r="C11" s="24"/>
      <c r="D11" s="24"/>
      <c r="E11" s="24"/>
      <c r="F11" s="24"/>
      <c r="G11" s="24"/>
      <c r="H11" s="24"/>
    </row>
    <row r="69" spans="2:6" ht="15.75" thickBot="1"/>
    <row r="70" spans="2:6">
      <c r="D70" s="12" t="s">
        <v>15</v>
      </c>
      <c r="E70" s="13"/>
    </row>
    <row r="71" spans="2:6">
      <c r="D71" s="14" t="s">
        <v>16</v>
      </c>
      <c r="E71" s="15">
        <v>465</v>
      </c>
    </row>
    <row r="72" spans="2:6">
      <c r="B72" s="19"/>
      <c r="C72" s="19"/>
      <c r="D72" s="16" t="s">
        <v>17</v>
      </c>
      <c r="E72" s="15">
        <v>225</v>
      </c>
      <c r="F72" s="19"/>
    </row>
    <row r="73" spans="2:6">
      <c r="B73" s="19"/>
      <c r="C73" s="19"/>
      <c r="D73" s="16" t="s">
        <v>18</v>
      </c>
      <c r="E73" s="15">
        <v>277</v>
      </c>
      <c r="F73" s="19"/>
    </row>
    <row r="74" spans="2:6">
      <c r="B74" s="19"/>
      <c r="C74" s="19"/>
      <c r="D74" s="16" t="s">
        <v>19</v>
      </c>
      <c r="E74" s="15">
        <v>444</v>
      </c>
      <c r="F74" s="19"/>
    </row>
    <row r="75" spans="2:6" ht="15.75" thickBot="1">
      <c r="B75" s="19"/>
      <c r="C75" s="19"/>
      <c r="D75" s="17" t="s">
        <v>20</v>
      </c>
      <c r="E75" s="18">
        <f>SUM(E71:E74)</f>
        <v>1411</v>
      </c>
      <c r="F75" s="19"/>
    </row>
    <row r="76" spans="2:6" ht="15.75" thickBot="1">
      <c r="B76" s="19"/>
      <c r="C76" s="19"/>
      <c r="D76"/>
      <c r="E76"/>
      <c r="F76" s="19"/>
    </row>
    <row r="77" spans="2:6" ht="15.75" thickBot="1">
      <c r="B77" s="19"/>
      <c r="C77" s="19"/>
      <c r="D77" s="4" t="s">
        <v>5</v>
      </c>
      <c r="E77" s="5"/>
      <c r="F77" s="19"/>
    </row>
    <row r="78" spans="2:6" ht="15.75" thickBot="1">
      <c r="B78" s="19"/>
      <c r="C78" s="19"/>
      <c r="D78" s="6" t="s">
        <v>6</v>
      </c>
      <c r="E78" s="7">
        <v>987</v>
      </c>
      <c r="F78" s="19"/>
    </row>
    <row r="79" spans="2:6" ht="15.75" thickBot="1">
      <c r="B79" s="19"/>
      <c r="C79" s="19"/>
      <c r="D79" s="8" t="s">
        <v>7</v>
      </c>
      <c r="E79" s="7">
        <v>424</v>
      </c>
      <c r="F79" s="19"/>
    </row>
    <row r="80" spans="2:6" ht="15.75" thickBot="1">
      <c r="B80" s="19"/>
      <c r="C80" s="19"/>
      <c r="D80"/>
      <c r="E80"/>
      <c r="F80" s="19"/>
    </row>
    <row r="81" spans="2:6" ht="15.75" thickBot="1">
      <c r="B81" s="19"/>
      <c r="C81" s="19"/>
      <c r="D81" s="9" t="s">
        <v>8</v>
      </c>
      <c r="E81" s="5"/>
      <c r="F81" s="19"/>
    </row>
    <row r="82" spans="2:6" ht="15.75" thickBot="1">
      <c r="B82" s="19"/>
      <c r="C82" s="19"/>
      <c r="D82" s="10" t="s">
        <v>9</v>
      </c>
      <c r="E82" s="7">
        <v>298</v>
      </c>
      <c r="F82" s="19"/>
    </row>
    <row r="83" spans="2:6" ht="15.75" thickBot="1">
      <c r="B83" s="19"/>
      <c r="C83" s="19"/>
      <c r="D83" s="11" t="s">
        <v>10</v>
      </c>
      <c r="E83" s="7">
        <v>719</v>
      </c>
      <c r="F83" s="19"/>
    </row>
    <row r="84" spans="2:6" ht="15.75" thickBot="1">
      <c r="B84" s="19"/>
      <c r="C84" s="19"/>
      <c r="D84" s="11" t="s">
        <v>11</v>
      </c>
      <c r="E84" s="7">
        <v>265</v>
      </c>
      <c r="F84" s="19"/>
    </row>
    <row r="85" spans="2:6" ht="15.75" thickBot="1">
      <c r="B85" s="19"/>
      <c r="C85" s="19"/>
      <c r="D85" s="11" t="s">
        <v>12</v>
      </c>
      <c r="E85" s="7">
        <v>70</v>
      </c>
      <c r="F85" s="19"/>
    </row>
    <row r="86" spans="2:6" ht="15.75" thickBot="1">
      <c r="B86" s="19"/>
      <c r="C86" s="19"/>
      <c r="D86" s="11" t="s">
        <v>13</v>
      </c>
      <c r="E86" s="7">
        <v>50</v>
      </c>
      <c r="F86" s="19"/>
    </row>
    <row r="87" spans="2:6" ht="15.75" thickBot="1">
      <c r="D87" s="11" t="s">
        <v>14</v>
      </c>
      <c r="E87" s="7">
        <v>9</v>
      </c>
    </row>
  </sheetData>
  <mergeCells count="5">
    <mergeCell ref="B4:H4"/>
    <mergeCell ref="B5:H5"/>
    <mergeCell ref="B6:H6"/>
    <mergeCell ref="B7:H8"/>
    <mergeCell ref="B11:H1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francis_calderon</dc:creator>
  <cp:lastModifiedBy>patria_minerva</cp:lastModifiedBy>
  <cp:lastPrinted>2013-06-14T16:09:32Z</cp:lastPrinted>
  <dcterms:created xsi:type="dcterms:W3CDTF">2013-06-14T14:46:11Z</dcterms:created>
  <dcterms:modified xsi:type="dcterms:W3CDTF">2013-06-17T18:02:29Z</dcterms:modified>
</cp:coreProperties>
</file>